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<sst xmlns="http://schemas.openxmlformats.org/spreadsheetml/2006/main" count="41" uniqueCount="30">
  <si>
    <t>2024年农产品加工业高质量发展政策项目复核表</t>
  </si>
  <si>
    <t>单位：万元</t>
  </si>
  <si>
    <t>序号</t>
  </si>
  <si>
    <t>企业名称</t>
  </si>
  <si>
    <t>项目类型</t>
  </si>
  <si>
    <t>申报数</t>
  </si>
  <si>
    <t>区核定</t>
  </si>
  <si>
    <t>审核确定数</t>
  </si>
  <si>
    <t>市级补贴资金</t>
  </si>
  <si>
    <t>长春中之杰食品有限公司</t>
  </si>
  <si>
    <t>线上宣传推广</t>
  </si>
  <si>
    <t>辣小鸭食品有限公司</t>
  </si>
  <si>
    <t>吉林省农嫂食品有限公司</t>
  </si>
  <si>
    <t>吉林省鹿业生物制品有限公司</t>
  </si>
  <si>
    <t>吉林省老昌食品有限公司</t>
  </si>
  <si>
    <t>吉林省阿满食品有限公司</t>
  </si>
  <si>
    <t>吉林省北药中药制药集团有限公司</t>
  </si>
  <si>
    <t>技改扩能</t>
  </si>
  <si>
    <t>吉林省华玺农业科技有限公司</t>
  </si>
  <si>
    <t>吉林华正农牧业开发股份有限公司</t>
  </si>
  <si>
    <t>担保费</t>
  </si>
  <si>
    <t>长春市佳龙农牧食品发展有限公司</t>
  </si>
  <si>
    <t>吉林省鸿翔农业集团公主岭市鸿翔种子加工有限公司</t>
  </si>
  <si>
    <t>贷款贴息</t>
  </si>
  <si>
    <t>吉林省白山本苜药业有限公司</t>
  </si>
  <si>
    <t>吉林名嘴食品有限公司</t>
  </si>
  <si>
    <t>审核未通过</t>
  </si>
  <si>
    <t>长春铭旺食品有限公司</t>
  </si>
  <si>
    <t>质量体系认证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</si>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</sst>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rgb="FF000000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9" borderId="5" applyNumberFormat="false" applyAlignment="false" applyProtection="false">
      <alignment vertical="center"/>
    </xf>
    <xf numFmtId="0" fontId="16" fillId="17" borderId="7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3" fillId="9" borderId="12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6" fillId="32" borderId="12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view="pageBreakPreview" zoomScaleNormal="100" zoomScaleSheetLayoutView="100" topLeftCell="B1" workbookViewId="0">
      <selection activeCell="D14" sqref="D14"/>
    </sheetView>
  </sheetViews>
  <sheetFormatPr defaultColWidth="9" defaultRowHeight="13.5" outlineLevelCol="6"/>
  <cols>
    <col min="1" max="1" width="9.125" customWidth="true"/>
    <col min="2" max="2" width="39.375" customWidth="true"/>
    <col min="3" max="3" width="17.375" customWidth="true"/>
    <col min="4" max="4" width="13.125" customWidth="true"/>
    <col min="5" max="5" width="14.25" customWidth="true"/>
    <col min="6" max="6" width="20.125" customWidth="true"/>
    <col min="7" max="7" width="22.75" customWidth="true"/>
  </cols>
  <sheetData>
    <row r="1" ht="33" customHeight="true" spans="1:7">
      <c r="A1" s="1" t="s">
        <v>0</v>
      </c>
      <c r="B1" s="1"/>
      <c r="C1" s="1"/>
      <c r="D1" s="1"/>
      <c r="E1" s="1"/>
      <c r="F1" s="1"/>
      <c r="G1" s="1"/>
    </row>
    <row r="2" ht="20" customHeight="true" spans="1:7">
      <c r="A2" s="1"/>
      <c r="B2" s="1"/>
      <c r="C2" s="1"/>
      <c r="D2" s="1"/>
      <c r="E2" s="1"/>
      <c r="F2" s="1"/>
      <c r="G2" s="8" t="s">
        <v>1</v>
      </c>
    </row>
    <row r="3" ht="22.5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ht="25" customHeight="true" spans="1:7">
      <c r="A4" s="3">
        <v>1</v>
      </c>
      <c r="B4" s="3" t="s">
        <v>9</v>
      </c>
      <c r="C4" s="3" t="s">
        <v>10</v>
      </c>
      <c r="D4" s="3">
        <v>40.53</v>
      </c>
      <c r="E4" s="3">
        <v>40.53</v>
      </c>
      <c r="F4" s="3">
        <v>40.53</v>
      </c>
      <c r="G4" s="3">
        <v>40.53</v>
      </c>
    </row>
    <row r="5" ht="25" customHeight="true" spans="1:7">
      <c r="A5" s="3">
        <v>2</v>
      </c>
      <c r="B5" s="3" t="s">
        <v>11</v>
      </c>
      <c r="C5" s="3" t="s">
        <v>10</v>
      </c>
      <c r="D5" s="3">
        <v>12.6</v>
      </c>
      <c r="E5" s="3">
        <v>12.6</v>
      </c>
      <c r="F5" s="3">
        <v>12.15</v>
      </c>
      <c r="G5" s="3">
        <v>12.15</v>
      </c>
    </row>
    <row r="6" ht="25" customHeight="true" spans="1:7">
      <c r="A6" s="3">
        <v>3</v>
      </c>
      <c r="B6" s="3" t="s">
        <v>12</v>
      </c>
      <c r="C6" s="3" t="s">
        <v>10</v>
      </c>
      <c r="D6" s="3">
        <v>100</v>
      </c>
      <c r="E6" s="3">
        <v>100</v>
      </c>
      <c r="F6" s="3">
        <v>100</v>
      </c>
      <c r="G6" s="3">
        <v>100</v>
      </c>
    </row>
    <row r="7" ht="25" customHeight="true" spans="1:7">
      <c r="A7" s="3">
        <v>4</v>
      </c>
      <c r="B7" s="3" t="s">
        <v>13</v>
      </c>
      <c r="C7" s="3" t="s">
        <v>10</v>
      </c>
      <c r="D7" s="3">
        <v>71.47</v>
      </c>
      <c r="E7" s="3">
        <v>70.06</v>
      </c>
      <c r="F7" s="3">
        <v>70.06</v>
      </c>
      <c r="G7" s="3">
        <v>70.06</v>
      </c>
    </row>
    <row r="8" ht="25" customHeight="true" spans="1:7">
      <c r="A8" s="3">
        <v>5</v>
      </c>
      <c r="B8" s="3" t="s">
        <v>14</v>
      </c>
      <c r="C8" s="3" t="s">
        <v>10</v>
      </c>
      <c r="D8" s="3">
        <v>16.83</v>
      </c>
      <c r="E8" s="3">
        <v>16.83</v>
      </c>
      <c r="F8" s="3">
        <v>16.83</v>
      </c>
      <c r="G8" s="3">
        <v>16.83</v>
      </c>
    </row>
    <row r="9" ht="25" customHeight="true" spans="1:7">
      <c r="A9" s="3">
        <v>6</v>
      </c>
      <c r="B9" s="3" t="s">
        <v>15</v>
      </c>
      <c r="C9" s="3" t="s">
        <v>10</v>
      </c>
      <c r="D9" s="3">
        <v>52.94</v>
      </c>
      <c r="E9" s="3">
        <v>52.94</v>
      </c>
      <c r="F9" s="3">
        <v>52.94</v>
      </c>
      <c r="G9" s="3">
        <v>52.94</v>
      </c>
    </row>
    <row r="10" ht="25" customHeight="true" spans="1:7">
      <c r="A10" s="3">
        <v>7</v>
      </c>
      <c r="B10" s="3" t="s">
        <v>16</v>
      </c>
      <c r="C10" s="3" t="s">
        <v>17</v>
      </c>
      <c r="D10" s="3">
        <v>300</v>
      </c>
      <c r="E10" s="3">
        <v>300</v>
      </c>
      <c r="F10" s="3">
        <v>300</v>
      </c>
      <c r="G10" s="3">
        <v>210</v>
      </c>
    </row>
    <row r="11" ht="25" customHeight="true" spans="1:7">
      <c r="A11" s="3">
        <v>8</v>
      </c>
      <c r="B11" s="3" t="s">
        <v>11</v>
      </c>
      <c r="C11" s="3" t="s">
        <v>17</v>
      </c>
      <c r="D11" s="3">
        <v>120.2</v>
      </c>
      <c r="E11" s="3">
        <v>120.2</v>
      </c>
      <c r="F11" s="3">
        <v>102.8</v>
      </c>
      <c r="G11" s="3">
        <v>71.96</v>
      </c>
    </row>
    <row r="12" ht="25" customHeight="true" spans="1:7">
      <c r="A12" s="3">
        <v>9</v>
      </c>
      <c r="B12" s="3" t="s">
        <v>18</v>
      </c>
      <c r="C12" s="3" t="s">
        <v>17</v>
      </c>
      <c r="D12" s="3">
        <v>185.11</v>
      </c>
      <c r="E12" s="3">
        <v>185.11</v>
      </c>
      <c r="F12" s="3">
        <v>185.11</v>
      </c>
      <c r="G12" s="3">
        <v>129.57</v>
      </c>
    </row>
    <row r="13" ht="25" customHeight="true" spans="1:7">
      <c r="A13" s="3">
        <v>10</v>
      </c>
      <c r="B13" s="3" t="s">
        <v>19</v>
      </c>
      <c r="C13" s="3" t="s">
        <v>20</v>
      </c>
      <c r="D13" s="3">
        <v>98.74</v>
      </c>
      <c r="E13" s="3">
        <v>98.74</v>
      </c>
      <c r="F13" s="3">
        <v>98.74</v>
      </c>
      <c r="G13" s="3">
        <v>98.74</v>
      </c>
    </row>
    <row r="14" ht="25" customHeight="true" spans="1:7">
      <c r="A14" s="3">
        <v>11</v>
      </c>
      <c r="B14" s="3" t="s">
        <v>21</v>
      </c>
      <c r="C14" s="3" t="s">
        <v>20</v>
      </c>
      <c r="D14" s="3">
        <v>78.29</v>
      </c>
      <c r="E14" s="3">
        <v>78.29</v>
      </c>
      <c r="F14" s="3">
        <v>78.29</v>
      </c>
      <c r="G14" s="3">
        <v>78.29</v>
      </c>
    </row>
    <row r="15" ht="40" customHeight="true" spans="1:7">
      <c r="A15" s="3">
        <v>12</v>
      </c>
      <c r="B15" s="3" t="s">
        <v>22</v>
      </c>
      <c r="C15" s="3" t="s">
        <v>23</v>
      </c>
      <c r="D15" s="3">
        <v>37.34</v>
      </c>
      <c r="E15" s="3">
        <v>37.34</v>
      </c>
      <c r="F15" s="3">
        <v>37.34</v>
      </c>
      <c r="G15" s="3">
        <v>37.34</v>
      </c>
    </row>
    <row r="16" ht="25" customHeight="true" spans="1:7">
      <c r="A16" s="3">
        <v>13</v>
      </c>
      <c r="B16" s="3" t="s">
        <v>24</v>
      </c>
      <c r="C16" s="3" t="s">
        <v>23</v>
      </c>
      <c r="D16" s="3">
        <v>44.7</v>
      </c>
      <c r="E16" s="3">
        <v>41</v>
      </c>
      <c r="F16" s="3">
        <v>41</v>
      </c>
      <c r="G16" s="3">
        <v>41</v>
      </c>
    </row>
    <row r="17" ht="25" customHeight="true" spans="1:7">
      <c r="A17" s="3">
        <v>14</v>
      </c>
      <c r="B17" s="3" t="s">
        <v>25</v>
      </c>
      <c r="C17" s="3" t="s">
        <v>23</v>
      </c>
      <c r="D17" s="3">
        <v>78.82</v>
      </c>
      <c r="E17" s="3">
        <v>78.82</v>
      </c>
      <c r="F17" s="3" t="s">
        <v>26</v>
      </c>
      <c r="G17" s="9">
        <v>0</v>
      </c>
    </row>
    <row r="18" ht="25" customHeight="true" spans="1:7">
      <c r="A18" s="3">
        <v>15</v>
      </c>
      <c r="B18" s="3" t="s">
        <v>27</v>
      </c>
      <c r="C18" s="3" t="s">
        <v>28</v>
      </c>
      <c r="D18" s="3">
        <v>0.29</v>
      </c>
      <c r="E18" s="3">
        <v>0.29</v>
      </c>
      <c r="F18" s="3">
        <v>0.29</v>
      </c>
      <c r="G18" s="3">
        <v>0.29</v>
      </c>
    </row>
    <row r="19" ht="25" customHeight="true" spans="1:7">
      <c r="A19" s="4" t="s">
        <v>29</v>
      </c>
      <c r="B19" s="5"/>
      <c r="C19" s="6"/>
      <c r="D19" s="3">
        <f>SUM(D4:D18)</f>
        <v>1237.86</v>
      </c>
      <c r="E19" s="3">
        <f>SUM(E4:E18)</f>
        <v>1232.75</v>
      </c>
      <c r="F19" s="3">
        <f>SUM(F4:F18)</f>
        <v>1136.08</v>
      </c>
      <c r="G19" s="3">
        <f>SUM(G4:G18)</f>
        <v>959.7</v>
      </c>
    </row>
    <row r="20" spans="1:7">
      <c r="A20" s="7"/>
      <c r="B20" s="7"/>
      <c r="C20" s="7"/>
      <c r="D20" s="7"/>
      <c r="E20" s="7"/>
      <c r="F20" s="7"/>
      <c r="G20" s="7"/>
    </row>
  </sheetData>
  <mergeCells count="2">
    <mergeCell ref="A1:G1"/>
    <mergeCell ref="A19:C19"/>
  </mergeCells>
  <pageMargins left="0.904861111111111" right="0.751388888888889" top="1" bottom="1" header="0.5" footer="0.5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2024-11-02T16:24:00Z</dcterms:created>
  <dcterms:modified xsi:type="dcterms:W3CDTF">2024-11-06T09:40:19Z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